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2"/>
  </bookViews>
  <sheets>
    <sheet name="6 класс" sheetId="1" r:id="rId1"/>
    <sheet name="Лист2" sheetId="2" state="hidden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'6 класс'!$A$1:$M$216</definedName>
  </definedNames>
  <calcPr fullCalcOnLoad="1"/>
</workbook>
</file>

<file path=xl/sharedStrings.xml><?xml version="1.0" encoding="utf-8"?>
<sst xmlns="http://schemas.openxmlformats.org/spreadsheetml/2006/main" count="335" uniqueCount="91">
  <si>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</si>
  <si>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</si>
  <si>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</si>
  <si>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</si>
  <si>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</si>
  <si>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</si>
  <si>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</si>
  <si>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</si>
  <si>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</si>
  <si>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</si>
  <si>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</si>
  <si>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</si>
  <si>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</si>
  <si>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</si>
  <si>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</si>
  <si>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</si>
  <si>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</si>
  <si>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</si>
  <si>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</si>
  <si>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</si>
  <si>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</si>
  <si>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</si>
  <si>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</si>
  <si>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</si>
  <si>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</si>
  <si>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</si>
  <si>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</si>
  <si>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</si>
  <si>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</si>
  <si>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</si>
  <si>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</si>
  <si>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</si>
  <si>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</si>
  <si>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</si>
  <si>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</si>
  <si>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</si>
  <si>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</si>
  <si>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</si>
  <si>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</si>
  <si>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</si>
  <si>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</si>
  <si>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</si>
  <si>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</si>
  <si>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</si>
  <si>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</si>
  <si>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</si>
  <si>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</si>
  <si>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</si>
  <si>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</si>
  <si>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Итоговая (рейтинговая) таблица  результатов участников  школьного этапа всероссийской олимпиады школьников</t>
  </si>
  <si>
    <t xml:space="preserve">МБОУ «Средняя общеобразовательная школа №12» </t>
  </si>
  <si>
    <t>история</t>
  </si>
  <si>
    <t>МБОУ"Кубанскаяшкола им. С. П. Королёва"</t>
  </si>
  <si>
    <t>Иванина</t>
  </si>
  <si>
    <t>Анна</t>
  </si>
  <si>
    <t>Устименко</t>
  </si>
  <si>
    <t>Вадим</t>
  </si>
  <si>
    <t>МБОУ "Кубанская школа им. С. П. Королёва"</t>
  </si>
  <si>
    <t>Юрьевна</t>
  </si>
  <si>
    <t>Александрович</t>
  </si>
  <si>
    <t>не имеются</t>
  </si>
  <si>
    <t>Любовицкий Глеб Борисович</t>
  </si>
  <si>
    <t xml:space="preserve">Зиядинов </t>
  </si>
  <si>
    <t>Энвер</t>
  </si>
  <si>
    <t>Рефатович</t>
  </si>
  <si>
    <t>Резник</t>
  </si>
  <si>
    <t>Диана</t>
  </si>
  <si>
    <t>Сергеевна</t>
  </si>
  <si>
    <t xml:space="preserve">Аблякимов </t>
  </si>
  <si>
    <t>Артур</t>
  </si>
  <si>
    <t>Анатольевич</t>
  </si>
  <si>
    <t>МБОУ"Кубанская школа им. С. П. Королёва"</t>
  </si>
  <si>
    <t>Гуничева</t>
  </si>
  <si>
    <t>Виктория</t>
  </si>
  <si>
    <t>Олеговна</t>
  </si>
  <si>
    <t>Антонова</t>
  </si>
  <si>
    <t>Алина</t>
  </si>
  <si>
    <t>Лещина</t>
  </si>
  <si>
    <t>Сергеевич</t>
  </si>
  <si>
    <t>Андреева</t>
  </si>
  <si>
    <t>Дарья</t>
  </si>
  <si>
    <t>Михайловна</t>
  </si>
  <si>
    <t>Дунькина</t>
  </si>
  <si>
    <t>София</t>
  </si>
  <si>
    <t>Евгеньевна</t>
  </si>
  <si>
    <t>Зайцев</t>
  </si>
  <si>
    <t>Юрий</t>
  </si>
  <si>
    <t>Андреевич</t>
  </si>
  <si>
    <t>Киселёв</t>
  </si>
  <si>
    <t>Егор</t>
  </si>
  <si>
    <t>Алексеевич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</si>
</sst>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showGridLines="0" zoomScalePageLayoutView="0" workbookViewId="0" topLeftCell="A5">
      <selection activeCell="C32" sqref="C32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9" t="s">
        <v>38</v>
      </c>
      <c r="L1" s="49"/>
      <c r="M1" s="49"/>
    </row>
    <row r="3" spans="2:12" ht="34.5" customHeight="1">
      <c r="B3" s="50" t="s">
        <v>49</v>
      </c>
      <c r="C3" s="51"/>
      <c r="D3" s="51"/>
      <c r="E3" s="51"/>
      <c r="F3" s="51"/>
      <c r="G3" s="51"/>
      <c r="H3" s="51"/>
      <c r="I3" s="51"/>
      <c r="J3" s="51"/>
      <c r="K3" s="51"/>
      <c r="L3" s="36"/>
    </row>
    <row r="4" spans="1:12" s="18" customFormat="1" ht="15" customHeight="1">
      <c r="A4" s="18" t="s">
        <v>17</v>
      </c>
      <c r="I4" s="33"/>
      <c r="J4" s="54"/>
      <c r="K4" s="54"/>
      <c r="L4" s="54"/>
    </row>
    <row r="5" spans="2:12" ht="15" customHeight="1">
      <c r="B5" s="31" t="s">
        <v>31</v>
      </c>
      <c r="C5" s="23" t="s">
        <v>52</v>
      </c>
      <c r="D5" s="23"/>
      <c r="E5" s="24"/>
      <c r="F5" s="24"/>
      <c r="G5" s="13"/>
      <c r="H5" s="14"/>
      <c r="I5" s="34"/>
      <c r="J5" s="54"/>
      <c r="K5" s="54"/>
      <c r="L5" s="54"/>
    </row>
    <row r="6" spans="2:12" ht="12.75" customHeight="1">
      <c r="B6" s="22" t="s">
        <v>32</v>
      </c>
      <c r="C6" s="23" t="s">
        <v>51</v>
      </c>
      <c r="D6" s="23"/>
      <c r="E6" s="53"/>
      <c r="F6" s="53"/>
      <c r="G6" s="35"/>
      <c r="I6" s="32"/>
      <c r="J6" s="54"/>
      <c r="K6" s="54"/>
      <c r="L6" s="54"/>
    </row>
    <row r="7" spans="2:6" ht="15" customHeight="1">
      <c r="B7" s="22" t="s">
        <v>33</v>
      </c>
      <c r="C7" s="41">
        <v>2</v>
      </c>
      <c r="D7" s="23"/>
      <c r="E7" s="23"/>
      <c r="F7" s="23"/>
    </row>
    <row r="8" spans="2:6" ht="12.75">
      <c r="B8" s="22" t="s">
        <v>27</v>
      </c>
      <c r="C8" s="41">
        <v>6</v>
      </c>
      <c r="D8" s="23"/>
      <c r="E8" s="23"/>
      <c r="F8" s="23"/>
    </row>
    <row r="9" spans="2:6" ht="12.75">
      <c r="B9" s="22" t="s">
        <v>35</v>
      </c>
      <c r="C9" s="42">
        <v>45218</v>
      </c>
      <c r="D9" s="23"/>
      <c r="E9" s="23"/>
      <c r="F9" s="23"/>
    </row>
    <row r="10" spans="2:6" ht="12.75">
      <c r="B10" s="22" t="s">
        <v>36</v>
      </c>
      <c r="C10" s="23"/>
      <c r="D10" s="23"/>
      <c r="E10" s="23"/>
      <c r="F10" s="23"/>
    </row>
    <row r="11" spans="2:6" ht="13.5" thickBot="1">
      <c r="B11" s="22" t="s">
        <v>37</v>
      </c>
      <c r="C11" s="41">
        <v>100</v>
      </c>
      <c r="D11" s="23"/>
      <c r="E11" s="23"/>
      <c r="F11" s="23"/>
    </row>
    <row r="12" spans="1:13" s="15" customFormat="1" ht="79.5" thickBot="1">
      <c r="A12" s="26" t="s">
        <v>14</v>
      </c>
      <c r="B12" s="27" t="s">
        <v>11</v>
      </c>
      <c r="C12" s="28" t="s">
        <v>12</v>
      </c>
      <c r="D12" s="28" t="s">
        <v>13</v>
      </c>
      <c r="E12" s="28" t="s">
        <v>7</v>
      </c>
      <c r="F12" s="29">
        <v>36078</v>
      </c>
      <c r="G12" s="28" t="s">
        <v>16</v>
      </c>
      <c r="H12" s="28" t="s">
        <v>29</v>
      </c>
      <c r="I12" s="28" t="s">
        <v>50</v>
      </c>
      <c r="J12" s="28">
        <v>10</v>
      </c>
      <c r="K12" s="28" t="s">
        <v>34</v>
      </c>
      <c r="L12" s="30">
        <v>100</v>
      </c>
      <c r="M12" s="30" t="s">
        <v>48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47</v>
      </c>
    </row>
    <row r="14" spans="1:13" ht="25.5">
      <c r="A14" s="43">
        <v>1</v>
      </c>
      <c r="B14" s="43" t="s">
        <v>53</v>
      </c>
      <c r="C14" s="43" t="s">
        <v>54</v>
      </c>
      <c r="D14" s="43" t="s">
        <v>58</v>
      </c>
      <c r="E14" s="43" t="s">
        <v>8</v>
      </c>
      <c r="F14" s="44">
        <v>40714</v>
      </c>
      <c r="G14" s="45" t="s">
        <v>16</v>
      </c>
      <c r="H14" s="45" t="s">
        <v>60</v>
      </c>
      <c r="I14" s="43" t="s">
        <v>57</v>
      </c>
      <c r="J14" s="43">
        <v>6</v>
      </c>
      <c r="K14" s="43" t="s">
        <v>15</v>
      </c>
      <c r="L14" s="43">
        <v>48</v>
      </c>
      <c r="M14" s="43" t="s">
        <v>61</v>
      </c>
    </row>
    <row r="15" spans="1:13" ht="25.5">
      <c r="A15" s="43">
        <v>2</v>
      </c>
      <c r="B15" s="43" t="s">
        <v>55</v>
      </c>
      <c r="C15" s="43" t="s">
        <v>56</v>
      </c>
      <c r="D15" s="43" t="s">
        <v>59</v>
      </c>
      <c r="E15" s="43" t="s">
        <v>7</v>
      </c>
      <c r="F15" s="44">
        <v>40753</v>
      </c>
      <c r="G15" s="45" t="s">
        <v>16</v>
      </c>
      <c r="H15" s="45" t="s">
        <v>60</v>
      </c>
      <c r="I15" s="43" t="s">
        <v>57</v>
      </c>
      <c r="J15" s="43">
        <v>6</v>
      </c>
      <c r="K15" s="43" t="s">
        <v>15</v>
      </c>
      <c r="L15" s="43">
        <v>46</v>
      </c>
      <c r="M15" s="43" t="s">
        <v>61</v>
      </c>
    </row>
    <row r="16" spans="1:13" ht="12.75">
      <c r="A16" s="16"/>
      <c r="B16" s="16"/>
      <c r="C16" s="16"/>
      <c r="D16" s="16"/>
      <c r="E16" s="16"/>
      <c r="F16" s="16"/>
      <c r="G16" s="17"/>
      <c r="H16" s="25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7"/>
      <c r="H205" s="17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7"/>
      <c r="H206" s="17"/>
      <c r="I206" s="16"/>
      <c r="J206" s="16"/>
      <c r="K206" s="16"/>
      <c r="L206" s="16"/>
      <c r="M206" s="16"/>
    </row>
    <row r="209" spans="2:17" ht="15.75">
      <c r="B209" s="52" t="s">
        <v>39</v>
      </c>
      <c r="C209" s="52"/>
      <c r="D209" s="52"/>
      <c r="E209" s="52"/>
      <c r="F209" s="52"/>
      <c r="G209" s="52"/>
      <c r="H209" s="52"/>
      <c r="I209" s="52"/>
      <c r="J209" s="52"/>
      <c r="K209" s="52"/>
      <c r="L209"/>
      <c r="M209"/>
      <c r="N209"/>
      <c r="O209"/>
      <c r="P209"/>
      <c r="Q209"/>
    </row>
    <row r="210" spans="2:17" ht="12.75">
      <c r="B210" s="3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 s="3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8.75">
      <c r="B212" s="38" t="s">
        <v>40</v>
      </c>
      <c r="C212"/>
      <c r="D212" s="38" t="s">
        <v>41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9" t="s">
        <v>42</v>
      </c>
    </row>
    <row r="214" spans="2:17" ht="12.75">
      <c r="B214" s="3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8.75">
      <c r="B215" s="38" t="s">
        <v>43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 s="40" t="s">
        <v>44</v>
      </c>
      <c r="C216"/>
      <c r="D216"/>
      <c r="E216"/>
      <c r="F216"/>
      <c r="G216"/>
      <c r="H216"/>
      <c r="I216"/>
      <c r="J216"/>
      <c r="K216"/>
      <c r="L216"/>
      <c r="M216"/>
      <c r="N216" s="40" t="s">
        <v>45</v>
      </c>
      <c r="O216"/>
      <c r="P216" s="40" t="s">
        <v>46</v>
      </c>
      <c r="Q216"/>
    </row>
  </sheetData>
  <sheetProtection formatCells="0" formatColumns="0" formatRows="0" sort="0"/>
  <mergeCells count="7">
    <mergeCell ref="K1:M1"/>
    <mergeCell ref="B3:K3"/>
    <mergeCell ref="B209:K209"/>
    <mergeCell ref="E6:F6"/>
    <mergeCell ref="J6:L6"/>
    <mergeCell ref="J5:L5"/>
    <mergeCell ref="J4:L4"/>
  </mergeCells>
  <dataValidations count="3">
    <dataValidation type="list" allowBlank="1" showInputMessage="1" showErrorMessage="1" sqref="E14:E206">
      <formula1>sex</formula1>
    </dataValidation>
    <dataValidation type="list" allowBlank="1" showInputMessage="1" showErrorMessage="1" sqref="J14:J206">
      <formula1>level</formula1>
    </dataValidation>
    <dataValidation type="list" allowBlank="1" showInputMessage="1" showErrorMessage="1" sqref="K14:K20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6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9" t="s">
        <v>38</v>
      </c>
      <c r="L1" s="49"/>
      <c r="M1" s="49"/>
    </row>
    <row r="3" spans="2:12" ht="34.5" customHeight="1">
      <c r="B3" s="50" t="s">
        <v>49</v>
      </c>
      <c r="C3" s="51"/>
      <c r="D3" s="51"/>
      <c r="E3" s="51"/>
      <c r="F3" s="51"/>
      <c r="G3" s="51"/>
      <c r="H3" s="51"/>
      <c r="I3" s="51"/>
      <c r="J3" s="51"/>
      <c r="K3" s="51"/>
      <c r="L3" s="36"/>
    </row>
    <row r="4" spans="1:12" s="18" customFormat="1" ht="15" customHeight="1">
      <c r="A4" s="18" t="s">
        <v>17</v>
      </c>
      <c r="I4" s="33"/>
      <c r="J4" s="54"/>
      <c r="K4" s="54"/>
      <c r="L4" s="54"/>
    </row>
    <row r="5" spans="2:12" ht="15" customHeight="1">
      <c r="B5" s="31" t="s">
        <v>31</v>
      </c>
      <c r="C5" s="23" t="s">
        <v>52</v>
      </c>
      <c r="D5" s="23"/>
      <c r="E5" s="24"/>
      <c r="F5" s="24"/>
      <c r="G5" s="13"/>
      <c r="H5" s="14"/>
      <c r="I5" s="34"/>
      <c r="J5" s="54"/>
      <c r="K5" s="54"/>
      <c r="L5" s="54"/>
    </row>
    <row r="6" spans="2:12" ht="12.75" customHeight="1">
      <c r="B6" s="22" t="s">
        <v>32</v>
      </c>
      <c r="C6" s="23" t="s">
        <v>51</v>
      </c>
      <c r="D6" s="23"/>
      <c r="E6" s="53"/>
      <c r="F6" s="53"/>
      <c r="G6" s="35"/>
      <c r="I6" s="32"/>
      <c r="J6" s="54"/>
      <c r="K6" s="54"/>
      <c r="L6" s="54"/>
    </row>
    <row r="7" spans="2:6" ht="15" customHeight="1">
      <c r="B7" s="22" t="s">
        <v>33</v>
      </c>
      <c r="C7" s="41">
        <v>2</v>
      </c>
      <c r="D7" s="23"/>
      <c r="E7" s="23"/>
      <c r="F7" s="23"/>
    </row>
    <row r="8" spans="2:6" ht="12.75">
      <c r="B8" s="22" t="s">
        <v>27</v>
      </c>
      <c r="C8" s="41">
        <v>7</v>
      </c>
      <c r="D8" s="23"/>
      <c r="E8" s="23"/>
      <c r="F8" s="23"/>
    </row>
    <row r="9" spans="2:6" ht="12.75">
      <c r="B9" s="22" t="s">
        <v>35</v>
      </c>
      <c r="C9" s="42">
        <v>45218</v>
      </c>
      <c r="D9" s="23"/>
      <c r="E9" s="23"/>
      <c r="F9" s="23"/>
    </row>
    <row r="10" spans="2:6" ht="12.75">
      <c r="B10" s="22" t="s">
        <v>36</v>
      </c>
      <c r="C10" s="23"/>
      <c r="D10" s="23"/>
      <c r="E10" s="23"/>
      <c r="F10" s="23"/>
    </row>
    <row r="11" spans="2:6" ht="13.5" thickBot="1">
      <c r="B11" s="22" t="s">
        <v>37</v>
      </c>
      <c r="C11" s="41">
        <v>100</v>
      </c>
      <c r="D11" s="23"/>
      <c r="E11" s="23"/>
      <c r="F11" s="23"/>
    </row>
    <row r="12" spans="1:13" s="15" customFormat="1" ht="79.5" thickBot="1">
      <c r="A12" s="26" t="s">
        <v>14</v>
      </c>
      <c r="B12" s="27" t="s">
        <v>11</v>
      </c>
      <c r="C12" s="28" t="s">
        <v>12</v>
      </c>
      <c r="D12" s="28" t="s">
        <v>13</v>
      </c>
      <c r="E12" s="28" t="s">
        <v>7</v>
      </c>
      <c r="F12" s="29">
        <v>36078</v>
      </c>
      <c r="G12" s="28" t="s">
        <v>16</v>
      </c>
      <c r="H12" s="28" t="s">
        <v>29</v>
      </c>
      <c r="I12" s="28" t="s">
        <v>50</v>
      </c>
      <c r="J12" s="28">
        <v>10</v>
      </c>
      <c r="K12" s="28" t="s">
        <v>34</v>
      </c>
      <c r="L12" s="30">
        <v>100</v>
      </c>
      <c r="M12" s="30" t="s">
        <v>48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47</v>
      </c>
    </row>
    <row r="14" spans="1:13" ht="25.5">
      <c r="A14" s="43">
        <v>1</v>
      </c>
      <c r="B14" s="43" t="s">
        <v>62</v>
      </c>
      <c r="C14" s="43" t="s">
        <v>63</v>
      </c>
      <c r="D14" s="43" t="s">
        <v>64</v>
      </c>
      <c r="E14" s="43" t="s">
        <v>7</v>
      </c>
      <c r="F14" s="44">
        <v>40638</v>
      </c>
      <c r="G14" s="45" t="s">
        <v>16</v>
      </c>
      <c r="H14" s="45" t="s">
        <v>60</v>
      </c>
      <c r="I14" s="43" t="s">
        <v>57</v>
      </c>
      <c r="J14" s="43">
        <v>7</v>
      </c>
      <c r="K14" s="43" t="s">
        <v>3</v>
      </c>
      <c r="L14" s="43">
        <v>71</v>
      </c>
      <c r="M14" s="43" t="s">
        <v>61</v>
      </c>
    </row>
    <row r="15" spans="1:13" ht="25.5">
      <c r="A15" s="43">
        <v>2</v>
      </c>
      <c r="B15" s="43" t="s">
        <v>65</v>
      </c>
      <c r="C15" s="43" t="s">
        <v>66</v>
      </c>
      <c r="D15" s="43" t="s">
        <v>67</v>
      </c>
      <c r="E15" s="43" t="s">
        <v>8</v>
      </c>
      <c r="F15" s="44">
        <v>40753</v>
      </c>
      <c r="G15" s="45" t="s">
        <v>16</v>
      </c>
      <c r="H15" s="45" t="s">
        <v>60</v>
      </c>
      <c r="I15" s="43" t="s">
        <v>57</v>
      </c>
      <c r="J15" s="43">
        <v>7</v>
      </c>
      <c r="K15" s="43" t="s">
        <v>3</v>
      </c>
      <c r="L15" s="43">
        <v>58</v>
      </c>
      <c r="M15" s="43" t="s">
        <v>61</v>
      </c>
    </row>
    <row r="16" spans="1:13" ht="12.75">
      <c r="A16" s="16"/>
      <c r="B16" s="16"/>
      <c r="C16" s="16"/>
      <c r="D16" s="16"/>
      <c r="E16" s="16"/>
      <c r="F16" s="16"/>
      <c r="G16" s="17"/>
      <c r="H16" s="25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7"/>
      <c r="H205" s="17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7"/>
      <c r="H206" s="17"/>
      <c r="I206" s="16"/>
      <c r="J206" s="16"/>
      <c r="K206" s="16"/>
      <c r="L206" s="16"/>
      <c r="M206" s="16"/>
    </row>
    <row r="209" spans="2:17" ht="15.75">
      <c r="B209" s="52" t="s">
        <v>39</v>
      </c>
      <c r="C209" s="52"/>
      <c r="D209" s="52"/>
      <c r="E209" s="52"/>
      <c r="F209" s="52"/>
      <c r="G209" s="52"/>
      <c r="H209" s="52"/>
      <c r="I209" s="52"/>
      <c r="J209" s="52"/>
      <c r="K209" s="52"/>
      <c r="L209"/>
      <c r="M209"/>
      <c r="N209"/>
      <c r="O209"/>
      <c r="P209"/>
      <c r="Q209"/>
    </row>
    <row r="210" spans="2:17" ht="12.75">
      <c r="B210" s="3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 s="3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8.75">
      <c r="B212" s="38" t="s">
        <v>40</v>
      </c>
      <c r="C212"/>
      <c r="D212" s="38" t="s">
        <v>41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9" t="s">
        <v>42</v>
      </c>
    </row>
    <row r="214" spans="2:17" ht="12.75">
      <c r="B214" s="3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8.75">
      <c r="B215" s="38" t="s">
        <v>43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 s="40" t="s">
        <v>44</v>
      </c>
      <c r="C216"/>
      <c r="D216"/>
      <c r="E216"/>
      <c r="F216"/>
      <c r="G216"/>
      <c r="H216"/>
      <c r="I216"/>
      <c r="J216"/>
      <c r="K216"/>
      <c r="L216"/>
      <c r="M216"/>
      <c r="N216" s="40" t="s">
        <v>45</v>
      </c>
      <c r="O216"/>
      <c r="P216" s="40" t="s">
        <v>46</v>
      </c>
      <c r="Q216"/>
    </row>
  </sheetData>
  <sheetProtection/>
  <mergeCells count="7">
    <mergeCell ref="B209:K209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4:K206">
      <formula1>t_type</formula1>
    </dataValidation>
    <dataValidation type="list" allowBlank="1" showInputMessage="1" showErrorMessage="1" sqref="J14:J206">
      <formula1>level</formula1>
    </dataValidation>
    <dataValidation type="list" allowBlank="1" showInputMessage="1" showErrorMessage="1" sqref="E14:E20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6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9" t="s">
        <v>38</v>
      </c>
      <c r="L1" s="49"/>
      <c r="M1" s="49"/>
    </row>
    <row r="3" spans="2:12" ht="34.5" customHeight="1">
      <c r="B3" s="50" t="s">
        <v>49</v>
      </c>
      <c r="C3" s="51"/>
      <c r="D3" s="51"/>
      <c r="E3" s="51"/>
      <c r="F3" s="51"/>
      <c r="G3" s="51"/>
      <c r="H3" s="51"/>
      <c r="I3" s="51"/>
      <c r="J3" s="51"/>
      <c r="K3" s="51"/>
      <c r="L3" s="36"/>
    </row>
    <row r="4" spans="1:12" s="18" customFormat="1" ht="15" customHeight="1">
      <c r="A4" s="18" t="s">
        <v>17</v>
      </c>
      <c r="I4" s="33"/>
      <c r="J4" s="54"/>
      <c r="K4" s="54"/>
      <c r="L4" s="54"/>
    </row>
    <row r="5" spans="2:12" ht="15" customHeight="1">
      <c r="B5" s="31" t="s">
        <v>31</v>
      </c>
      <c r="C5" s="23" t="s">
        <v>71</v>
      </c>
      <c r="D5" s="23"/>
      <c r="E5" s="24"/>
      <c r="F5" s="24"/>
      <c r="G5" s="13"/>
      <c r="H5" s="14"/>
      <c r="I5" s="34"/>
      <c r="J5" s="54"/>
      <c r="K5" s="54"/>
      <c r="L5" s="54"/>
    </row>
    <row r="6" spans="2:12" ht="12.75" customHeight="1">
      <c r="B6" s="22" t="s">
        <v>32</v>
      </c>
      <c r="C6" s="23" t="s">
        <v>51</v>
      </c>
      <c r="D6" s="23"/>
      <c r="E6" s="53"/>
      <c r="F6" s="53"/>
      <c r="G6" s="35"/>
      <c r="I6" s="32"/>
      <c r="J6" s="54"/>
      <c r="K6" s="54"/>
      <c r="L6" s="54"/>
    </row>
    <row r="7" spans="2:6" ht="15" customHeight="1">
      <c r="B7" s="22" t="s">
        <v>33</v>
      </c>
      <c r="C7" s="41">
        <v>2</v>
      </c>
      <c r="D7" s="23"/>
      <c r="E7" s="23"/>
      <c r="F7" s="23"/>
    </row>
    <row r="8" spans="2:6" ht="12.75">
      <c r="B8" s="22" t="s">
        <v>27</v>
      </c>
      <c r="C8" s="41">
        <v>8</v>
      </c>
      <c r="D8" s="23"/>
      <c r="E8" s="23"/>
      <c r="F8" s="23"/>
    </row>
    <row r="9" spans="2:6" ht="12.75">
      <c r="B9" s="22" t="s">
        <v>35</v>
      </c>
      <c r="C9" s="42">
        <v>45218</v>
      </c>
      <c r="D9" s="23"/>
      <c r="E9" s="23"/>
      <c r="F9" s="23"/>
    </row>
    <row r="10" spans="2:6" ht="12.75">
      <c r="B10" s="22" t="s">
        <v>36</v>
      </c>
      <c r="C10" s="23"/>
      <c r="D10" s="23"/>
      <c r="E10" s="23"/>
      <c r="F10" s="23"/>
    </row>
    <row r="11" spans="2:6" ht="13.5" thickBot="1">
      <c r="B11" s="22" t="s">
        <v>37</v>
      </c>
      <c r="C11" s="41">
        <v>100</v>
      </c>
      <c r="D11" s="23"/>
      <c r="E11" s="23"/>
      <c r="F11" s="23"/>
    </row>
    <row r="12" spans="1:13" s="15" customFormat="1" ht="79.5" thickBot="1">
      <c r="A12" s="26" t="s">
        <v>14</v>
      </c>
      <c r="B12" s="27" t="s">
        <v>11</v>
      </c>
      <c r="C12" s="28" t="s">
        <v>12</v>
      </c>
      <c r="D12" s="28" t="s">
        <v>13</v>
      </c>
      <c r="E12" s="28" t="s">
        <v>7</v>
      </c>
      <c r="F12" s="29">
        <v>36078</v>
      </c>
      <c r="G12" s="28" t="s">
        <v>16</v>
      </c>
      <c r="H12" s="28" t="s">
        <v>29</v>
      </c>
      <c r="I12" s="28" t="s">
        <v>50</v>
      </c>
      <c r="J12" s="28">
        <v>10</v>
      </c>
      <c r="K12" s="28" t="s">
        <v>34</v>
      </c>
      <c r="L12" s="30">
        <v>100</v>
      </c>
      <c r="M12" s="30" t="s">
        <v>48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47</v>
      </c>
    </row>
    <row r="14" spans="1:13" ht="25.5">
      <c r="A14" s="43">
        <v>1</v>
      </c>
      <c r="B14" s="43" t="s">
        <v>68</v>
      </c>
      <c r="C14" s="43" t="s">
        <v>69</v>
      </c>
      <c r="D14" s="43" t="s">
        <v>70</v>
      </c>
      <c r="E14" s="43" t="s">
        <v>7</v>
      </c>
      <c r="F14" s="44">
        <v>40173</v>
      </c>
      <c r="G14" s="45" t="s">
        <v>16</v>
      </c>
      <c r="H14" s="45" t="s">
        <v>60</v>
      </c>
      <c r="I14" s="46" t="s">
        <v>71</v>
      </c>
      <c r="J14" s="43">
        <v>8</v>
      </c>
      <c r="K14" s="43" t="s">
        <v>3</v>
      </c>
      <c r="L14" s="43">
        <v>62</v>
      </c>
      <c r="M14" s="43" t="s">
        <v>61</v>
      </c>
    </row>
    <row r="15" spans="1:13" ht="25.5">
      <c r="A15" s="43">
        <v>2</v>
      </c>
      <c r="B15" s="43" t="s">
        <v>72</v>
      </c>
      <c r="C15" s="43" t="s">
        <v>73</v>
      </c>
      <c r="D15" s="43" t="s">
        <v>74</v>
      </c>
      <c r="E15" s="43" t="s">
        <v>8</v>
      </c>
      <c r="F15" s="44">
        <v>39944</v>
      </c>
      <c r="G15" s="45" t="s">
        <v>16</v>
      </c>
      <c r="H15" s="45" t="s">
        <v>60</v>
      </c>
      <c r="I15" s="46" t="s">
        <v>71</v>
      </c>
      <c r="J15" s="43">
        <v>8</v>
      </c>
      <c r="K15" s="43" t="s">
        <v>15</v>
      </c>
      <c r="L15" s="43">
        <v>49</v>
      </c>
      <c r="M15" s="43" t="s">
        <v>61</v>
      </c>
    </row>
    <row r="16" spans="1:13" ht="12.75">
      <c r="A16" s="16"/>
      <c r="B16" s="16"/>
      <c r="C16" s="16"/>
      <c r="D16" s="16"/>
      <c r="E16" s="16"/>
      <c r="F16" s="16"/>
      <c r="G16" s="17"/>
      <c r="H16" s="25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7"/>
      <c r="H205" s="17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7"/>
      <c r="H206" s="17"/>
      <c r="I206" s="16"/>
      <c r="J206" s="16"/>
      <c r="K206" s="16"/>
      <c r="L206" s="16"/>
      <c r="M206" s="16"/>
    </row>
    <row r="209" spans="2:17" ht="15.75">
      <c r="B209" s="52" t="s">
        <v>39</v>
      </c>
      <c r="C209" s="52"/>
      <c r="D209" s="52"/>
      <c r="E209" s="52"/>
      <c r="F209" s="52"/>
      <c r="G209" s="52"/>
      <c r="H209" s="52"/>
      <c r="I209" s="52"/>
      <c r="J209" s="52"/>
      <c r="K209" s="52"/>
      <c r="L209"/>
      <c r="M209"/>
      <c r="N209"/>
      <c r="O209"/>
      <c r="P209"/>
      <c r="Q209"/>
    </row>
    <row r="210" spans="2:17" ht="12.75">
      <c r="B210" s="3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 s="3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8.75">
      <c r="B212" s="38" t="s">
        <v>40</v>
      </c>
      <c r="C212"/>
      <c r="D212" s="38" t="s">
        <v>41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9" t="s">
        <v>42</v>
      </c>
    </row>
    <row r="214" spans="2:17" ht="12.75">
      <c r="B214" s="3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8.75">
      <c r="B215" s="38" t="s">
        <v>43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 s="40" t="s">
        <v>44</v>
      </c>
      <c r="C216"/>
      <c r="D216"/>
      <c r="E216"/>
      <c r="F216"/>
      <c r="G216"/>
      <c r="H216"/>
      <c r="I216"/>
      <c r="J216"/>
      <c r="K216"/>
      <c r="L216"/>
      <c r="M216"/>
      <c r="N216" s="40" t="s">
        <v>45</v>
      </c>
      <c r="O216"/>
      <c r="P216" s="40" t="s">
        <v>46</v>
      </c>
      <c r="Q216"/>
    </row>
  </sheetData>
  <sheetProtection/>
  <mergeCells count="7">
    <mergeCell ref="B209:K209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E14:E206">
      <formula1>sex</formula1>
    </dataValidation>
    <dataValidation type="list" allowBlank="1" showInputMessage="1" showErrorMessage="1" sqref="J14:J206">
      <formula1>level</formula1>
    </dataValidation>
    <dataValidation type="list" allowBlank="1" showInputMessage="1" showErrorMessage="1" sqref="K14:K206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6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9" t="s">
        <v>38</v>
      </c>
      <c r="L1" s="49"/>
      <c r="M1" s="49"/>
    </row>
    <row r="3" spans="2:12" ht="34.5" customHeight="1">
      <c r="B3" s="50" t="s">
        <v>49</v>
      </c>
      <c r="C3" s="51"/>
      <c r="D3" s="51"/>
      <c r="E3" s="51"/>
      <c r="F3" s="51"/>
      <c r="G3" s="51"/>
      <c r="H3" s="51"/>
      <c r="I3" s="51"/>
      <c r="J3" s="51"/>
      <c r="K3" s="51"/>
      <c r="L3" s="36"/>
    </row>
    <row r="4" spans="1:12" s="18" customFormat="1" ht="15" customHeight="1">
      <c r="A4" s="18" t="s">
        <v>17</v>
      </c>
      <c r="I4" s="33"/>
      <c r="J4" s="54"/>
      <c r="K4" s="54"/>
      <c r="L4" s="54"/>
    </row>
    <row r="5" spans="2:12" ht="15" customHeight="1">
      <c r="B5" s="31" t="s">
        <v>31</v>
      </c>
      <c r="C5" s="23" t="s">
        <v>71</v>
      </c>
      <c r="D5" s="23"/>
      <c r="E5" s="24"/>
      <c r="F5" s="24"/>
      <c r="G5" s="13"/>
      <c r="H5" s="14"/>
      <c r="I5" s="34"/>
      <c r="J5" s="54"/>
      <c r="K5" s="54"/>
      <c r="L5" s="54"/>
    </row>
    <row r="6" spans="2:12" ht="12.75" customHeight="1">
      <c r="B6" s="22" t="s">
        <v>32</v>
      </c>
      <c r="C6" s="23" t="s">
        <v>51</v>
      </c>
      <c r="D6" s="23"/>
      <c r="E6" s="53"/>
      <c r="F6" s="53"/>
      <c r="G6" s="35"/>
      <c r="I6" s="32"/>
      <c r="J6" s="54"/>
      <c r="K6" s="54"/>
      <c r="L6" s="54"/>
    </row>
    <row r="7" spans="2:6" ht="15" customHeight="1">
      <c r="B7" s="22" t="s">
        <v>33</v>
      </c>
      <c r="C7" s="41">
        <v>2</v>
      </c>
      <c r="D7" s="23"/>
      <c r="E7" s="23"/>
      <c r="F7" s="23"/>
    </row>
    <row r="8" spans="2:6" ht="12.75">
      <c r="B8" s="22" t="s">
        <v>27</v>
      </c>
      <c r="C8" s="41">
        <v>9</v>
      </c>
      <c r="D8" s="23"/>
      <c r="E8" s="23"/>
      <c r="F8" s="23"/>
    </row>
    <row r="9" spans="2:6" ht="12.75">
      <c r="B9" s="22" t="s">
        <v>35</v>
      </c>
      <c r="C9" s="42">
        <v>45218</v>
      </c>
      <c r="D9" s="23"/>
      <c r="E9" s="23"/>
      <c r="F9" s="23"/>
    </row>
    <row r="10" spans="2:6" ht="12.75">
      <c r="B10" s="22" t="s">
        <v>36</v>
      </c>
      <c r="C10" s="23"/>
      <c r="D10" s="23"/>
      <c r="E10" s="23"/>
      <c r="F10" s="23"/>
    </row>
    <row r="11" spans="2:6" ht="13.5" thickBot="1">
      <c r="B11" s="22" t="s">
        <v>37</v>
      </c>
      <c r="C11" s="41">
        <v>100</v>
      </c>
      <c r="D11" s="23"/>
      <c r="E11" s="23"/>
      <c r="F11" s="23"/>
    </row>
    <row r="12" spans="1:13" s="15" customFormat="1" ht="79.5" thickBot="1">
      <c r="A12" s="26" t="s">
        <v>14</v>
      </c>
      <c r="B12" s="27" t="s">
        <v>11</v>
      </c>
      <c r="C12" s="28" t="s">
        <v>12</v>
      </c>
      <c r="D12" s="28" t="s">
        <v>13</v>
      </c>
      <c r="E12" s="28" t="s">
        <v>7</v>
      </c>
      <c r="F12" s="29">
        <v>36078</v>
      </c>
      <c r="G12" s="28" t="s">
        <v>16</v>
      </c>
      <c r="H12" s="28" t="s">
        <v>29</v>
      </c>
      <c r="I12" s="28" t="s">
        <v>50</v>
      </c>
      <c r="J12" s="28">
        <v>10</v>
      </c>
      <c r="K12" s="28" t="s">
        <v>34</v>
      </c>
      <c r="L12" s="30">
        <v>100</v>
      </c>
      <c r="M12" s="30" t="s">
        <v>48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47</v>
      </c>
    </row>
    <row r="14" spans="1:13" ht="25.5">
      <c r="A14" s="43">
        <v>1</v>
      </c>
      <c r="B14" s="43" t="s">
        <v>75</v>
      </c>
      <c r="C14" s="43" t="s">
        <v>76</v>
      </c>
      <c r="D14" s="43" t="s">
        <v>58</v>
      </c>
      <c r="E14" s="43" t="s">
        <v>8</v>
      </c>
      <c r="F14" s="44">
        <v>39794</v>
      </c>
      <c r="G14" s="45" t="s">
        <v>16</v>
      </c>
      <c r="H14" s="45" t="s">
        <v>60</v>
      </c>
      <c r="I14" s="46" t="s">
        <v>71</v>
      </c>
      <c r="J14" s="43">
        <v>9</v>
      </c>
      <c r="K14" s="43" t="s">
        <v>15</v>
      </c>
      <c r="L14" s="43">
        <v>18</v>
      </c>
      <c r="M14" s="43" t="s">
        <v>61</v>
      </c>
    </row>
    <row r="15" spans="1:13" ht="25.5">
      <c r="A15" s="43">
        <v>2</v>
      </c>
      <c r="B15" s="43" t="s">
        <v>77</v>
      </c>
      <c r="C15" s="43" t="s">
        <v>12</v>
      </c>
      <c r="D15" s="43" t="s">
        <v>78</v>
      </c>
      <c r="E15" s="43" t="s">
        <v>7</v>
      </c>
      <c r="F15" s="44">
        <v>39944</v>
      </c>
      <c r="G15" s="45" t="s">
        <v>16</v>
      </c>
      <c r="H15" s="45" t="s">
        <v>60</v>
      </c>
      <c r="I15" s="46" t="s">
        <v>71</v>
      </c>
      <c r="J15" s="43">
        <v>9</v>
      </c>
      <c r="K15" s="43" t="s">
        <v>15</v>
      </c>
      <c r="L15" s="43">
        <v>26</v>
      </c>
      <c r="M15" s="43" t="s">
        <v>61</v>
      </c>
    </row>
    <row r="16" spans="1:13" ht="12.75">
      <c r="A16" s="16"/>
      <c r="B16" s="16"/>
      <c r="C16" s="16"/>
      <c r="D16" s="16"/>
      <c r="E16" s="16"/>
      <c r="F16" s="16"/>
      <c r="G16" s="17"/>
      <c r="H16" s="25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7"/>
      <c r="H205" s="17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7"/>
      <c r="H206" s="17"/>
      <c r="I206" s="16"/>
      <c r="J206" s="16"/>
      <c r="K206" s="16"/>
      <c r="L206" s="16"/>
      <c r="M206" s="16"/>
    </row>
    <row r="209" spans="2:17" ht="15.75">
      <c r="B209" s="52" t="s">
        <v>39</v>
      </c>
      <c r="C209" s="52"/>
      <c r="D209" s="52"/>
      <c r="E209" s="52"/>
      <c r="F209" s="52"/>
      <c r="G209" s="52"/>
      <c r="H209" s="52"/>
      <c r="I209" s="52"/>
      <c r="J209" s="52"/>
      <c r="K209" s="52"/>
      <c r="L209"/>
      <c r="M209"/>
      <c r="N209"/>
      <c r="O209"/>
      <c r="P209"/>
      <c r="Q209"/>
    </row>
    <row r="210" spans="2:17" ht="12.75">
      <c r="B210" s="3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 s="3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8.75">
      <c r="B212" s="38" t="s">
        <v>40</v>
      </c>
      <c r="C212"/>
      <c r="D212" s="38" t="s">
        <v>41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9" t="s">
        <v>42</v>
      </c>
    </row>
    <row r="214" spans="2:17" ht="12.75">
      <c r="B214" s="3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8.75">
      <c r="B215" s="38" t="s">
        <v>43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 s="40" t="s">
        <v>44</v>
      </c>
      <c r="C216"/>
      <c r="D216"/>
      <c r="E216"/>
      <c r="F216"/>
      <c r="G216"/>
      <c r="H216"/>
      <c r="I216"/>
      <c r="J216"/>
      <c r="K216"/>
      <c r="L216"/>
      <c r="M216"/>
      <c r="N216" s="40" t="s">
        <v>45</v>
      </c>
      <c r="O216"/>
      <c r="P216" s="40" t="s">
        <v>46</v>
      </c>
      <c r="Q216"/>
    </row>
  </sheetData>
  <sheetProtection/>
  <mergeCells count="7">
    <mergeCell ref="B209:K209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4:K206">
      <formula1>t_type</formula1>
    </dataValidation>
    <dataValidation type="list" allowBlank="1" showInputMessage="1" showErrorMessage="1" sqref="J14:J206">
      <formula1>level</formula1>
    </dataValidation>
    <dataValidation type="list" allowBlank="1" showInputMessage="1" showErrorMessage="1" sqref="E14:E20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6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9" t="s">
        <v>38</v>
      </c>
      <c r="L1" s="49"/>
      <c r="M1" s="49"/>
    </row>
    <row r="3" spans="2:12" ht="34.5" customHeight="1">
      <c r="B3" s="50" t="s">
        <v>49</v>
      </c>
      <c r="C3" s="51"/>
      <c r="D3" s="51"/>
      <c r="E3" s="51"/>
      <c r="F3" s="51"/>
      <c r="G3" s="51"/>
      <c r="H3" s="51"/>
      <c r="I3" s="51"/>
      <c r="J3" s="51"/>
      <c r="K3" s="51"/>
      <c r="L3" s="36"/>
    </row>
    <row r="4" spans="1:12" s="18" customFormat="1" ht="15" customHeight="1">
      <c r="A4" s="18" t="s">
        <v>17</v>
      </c>
      <c r="I4" s="33"/>
      <c r="J4" s="54"/>
      <c r="K4" s="54"/>
      <c r="L4" s="54"/>
    </row>
    <row r="5" spans="2:12" ht="15" customHeight="1">
      <c r="B5" s="31" t="s">
        <v>31</v>
      </c>
      <c r="C5" s="23" t="s">
        <v>71</v>
      </c>
      <c r="D5" s="23"/>
      <c r="E5" s="24"/>
      <c r="F5" s="24"/>
      <c r="G5" s="13"/>
      <c r="H5" s="14"/>
      <c r="I5" s="34"/>
      <c r="J5" s="54"/>
      <c r="K5" s="54"/>
      <c r="L5" s="54"/>
    </row>
    <row r="6" spans="2:12" ht="12.75" customHeight="1">
      <c r="B6" s="22" t="s">
        <v>32</v>
      </c>
      <c r="C6" s="23" t="s">
        <v>51</v>
      </c>
      <c r="D6" s="23"/>
      <c r="E6" s="53"/>
      <c r="F6" s="53"/>
      <c r="G6" s="35"/>
      <c r="I6" s="32"/>
      <c r="J6" s="54"/>
      <c r="K6" s="54"/>
      <c r="L6" s="54"/>
    </row>
    <row r="7" spans="2:6" ht="15" customHeight="1">
      <c r="B7" s="22" t="s">
        <v>33</v>
      </c>
      <c r="C7" s="41">
        <v>4</v>
      </c>
      <c r="D7" s="23"/>
      <c r="E7" s="23"/>
      <c r="F7" s="23"/>
    </row>
    <row r="8" spans="2:6" ht="12.75">
      <c r="B8" s="22" t="s">
        <v>27</v>
      </c>
      <c r="C8" s="41">
        <v>10</v>
      </c>
      <c r="D8" s="23"/>
      <c r="E8" s="23"/>
      <c r="F8" s="23"/>
    </row>
    <row r="9" spans="2:6" ht="12.75">
      <c r="B9" s="22" t="s">
        <v>35</v>
      </c>
      <c r="C9" s="42">
        <v>45218</v>
      </c>
      <c r="D9" s="23"/>
      <c r="E9" s="23"/>
      <c r="F9" s="23"/>
    </row>
    <row r="10" spans="2:6" ht="12.75">
      <c r="B10" s="22" t="s">
        <v>36</v>
      </c>
      <c r="C10" s="23"/>
      <c r="D10" s="23"/>
      <c r="E10" s="23"/>
      <c r="F10" s="23"/>
    </row>
    <row r="11" spans="2:6" ht="13.5" thickBot="1">
      <c r="B11" s="22" t="s">
        <v>37</v>
      </c>
      <c r="C11" s="41">
        <v>100</v>
      </c>
      <c r="D11" s="23"/>
      <c r="E11" s="23"/>
      <c r="F11" s="23"/>
    </row>
    <row r="12" spans="1:13" s="15" customFormat="1" ht="79.5" thickBot="1">
      <c r="A12" s="26" t="s">
        <v>14</v>
      </c>
      <c r="B12" s="27" t="s">
        <v>11</v>
      </c>
      <c r="C12" s="28" t="s">
        <v>12</v>
      </c>
      <c r="D12" s="28" t="s">
        <v>13</v>
      </c>
      <c r="E12" s="28" t="s">
        <v>7</v>
      </c>
      <c r="F12" s="29">
        <v>36078</v>
      </c>
      <c r="G12" s="28" t="s">
        <v>16</v>
      </c>
      <c r="H12" s="28" t="s">
        <v>29</v>
      </c>
      <c r="I12" s="28" t="s">
        <v>50</v>
      </c>
      <c r="J12" s="28">
        <v>10</v>
      </c>
      <c r="K12" s="28" t="s">
        <v>34</v>
      </c>
      <c r="L12" s="30">
        <v>100</v>
      </c>
      <c r="M12" s="30" t="s">
        <v>48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47</v>
      </c>
    </row>
    <row r="14" spans="1:13" ht="25.5">
      <c r="A14" s="43">
        <v>1</v>
      </c>
      <c r="B14" s="43" t="s">
        <v>79</v>
      </c>
      <c r="C14" s="43" t="s">
        <v>80</v>
      </c>
      <c r="D14" s="43" t="s">
        <v>81</v>
      </c>
      <c r="E14" s="43" t="s">
        <v>8</v>
      </c>
      <c r="F14" s="44">
        <v>39629</v>
      </c>
      <c r="G14" s="45" t="s">
        <v>16</v>
      </c>
      <c r="H14" s="45" t="s">
        <v>60</v>
      </c>
      <c r="I14" s="46" t="s">
        <v>71</v>
      </c>
      <c r="J14" s="43">
        <v>10</v>
      </c>
      <c r="K14" s="43" t="s">
        <v>15</v>
      </c>
      <c r="L14" s="43">
        <v>38</v>
      </c>
      <c r="M14" s="43" t="s">
        <v>61</v>
      </c>
    </row>
    <row r="15" spans="1:13" ht="25.5">
      <c r="A15" s="43">
        <v>2</v>
      </c>
      <c r="B15" s="43" t="s">
        <v>82</v>
      </c>
      <c r="C15" s="43" t="s">
        <v>83</v>
      </c>
      <c r="D15" s="43" t="s">
        <v>84</v>
      </c>
      <c r="E15" s="43" t="s">
        <v>8</v>
      </c>
      <c r="F15" s="44">
        <v>39726</v>
      </c>
      <c r="G15" s="45" t="s">
        <v>16</v>
      </c>
      <c r="H15" s="45" t="s">
        <v>60</v>
      </c>
      <c r="I15" s="46" t="s">
        <v>71</v>
      </c>
      <c r="J15" s="43">
        <v>10</v>
      </c>
      <c r="K15" s="43" t="s">
        <v>15</v>
      </c>
      <c r="L15" s="43">
        <v>25</v>
      </c>
      <c r="M15" s="43" t="s">
        <v>61</v>
      </c>
    </row>
    <row r="16" spans="1:13" ht="25.5">
      <c r="A16" s="47">
        <v>3</v>
      </c>
      <c r="B16" s="47" t="s">
        <v>85</v>
      </c>
      <c r="C16" s="47" t="s">
        <v>86</v>
      </c>
      <c r="D16" s="47" t="s">
        <v>87</v>
      </c>
      <c r="E16" s="47" t="s">
        <v>7</v>
      </c>
      <c r="F16" s="48">
        <v>39325</v>
      </c>
      <c r="G16" s="45" t="s">
        <v>16</v>
      </c>
      <c r="H16" s="45" t="s">
        <v>60</v>
      </c>
      <c r="I16" s="46" t="s">
        <v>71</v>
      </c>
      <c r="J16" s="43">
        <v>10</v>
      </c>
      <c r="K16" s="47" t="s">
        <v>15</v>
      </c>
      <c r="L16" s="47">
        <v>32</v>
      </c>
      <c r="M16" s="43" t="s">
        <v>61</v>
      </c>
    </row>
    <row r="17" spans="1:13" ht="25.5">
      <c r="A17" s="47">
        <v>4</v>
      </c>
      <c r="B17" s="47" t="s">
        <v>88</v>
      </c>
      <c r="C17" s="47" t="s">
        <v>89</v>
      </c>
      <c r="D17" s="47" t="s">
        <v>90</v>
      </c>
      <c r="E17" s="47" t="s">
        <v>7</v>
      </c>
      <c r="F17" s="48">
        <v>39330</v>
      </c>
      <c r="G17" s="45" t="s">
        <v>16</v>
      </c>
      <c r="H17" s="45" t="s">
        <v>60</v>
      </c>
      <c r="I17" s="46" t="s">
        <v>71</v>
      </c>
      <c r="J17" s="47">
        <v>10</v>
      </c>
      <c r="K17" s="47" t="s">
        <v>15</v>
      </c>
      <c r="L17" s="47">
        <v>30</v>
      </c>
      <c r="M17" s="43" t="s">
        <v>61</v>
      </c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7"/>
      <c r="H32" s="17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7"/>
      <c r="H33" s="17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7"/>
      <c r="H35" s="17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7"/>
      <c r="H36" s="17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7"/>
      <c r="H37" s="17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7"/>
      <c r="H38" s="17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7"/>
      <c r="H39" s="17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7"/>
      <c r="H40" s="17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7"/>
      <c r="H41" s="17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7"/>
      <c r="H42" s="17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7"/>
      <c r="H43" s="17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7"/>
      <c r="H44" s="17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7"/>
      <c r="H45" s="17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7"/>
      <c r="H46" s="17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7"/>
      <c r="H47" s="17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7"/>
      <c r="H48" s="17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7"/>
      <c r="H49" s="17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7"/>
      <c r="H50" s="17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7"/>
      <c r="H51" s="17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7"/>
      <c r="H52" s="17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7"/>
      <c r="H53" s="17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7"/>
      <c r="H54" s="17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7"/>
      <c r="H55" s="17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7"/>
      <c r="H56" s="17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7"/>
      <c r="H57" s="17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7"/>
      <c r="H58" s="17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7"/>
      <c r="H59" s="17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7"/>
      <c r="H60" s="17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7"/>
      <c r="H61" s="17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7"/>
      <c r="H62" s="17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7"/>
      <c r="H63" s="17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7"/>
      <c r="H64" s="17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7"/>
      <c r="H65" s="17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7"/>
      <c r="H66" s="17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7"/>
      <c r="H67" s="17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7"/>
      <c r="H68" s="17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7"/>
      <c r="H69" s="17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7"/>
      <c r="H70" s="17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7"/>
      <c r="H71" s="17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7"/>
      <c r="H72" s="17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7"/>
      <c r="H73" s="17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7"/>
      <c r="H74" s="17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7"/>
      <c r="H75" s="17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7"/>
      <c r="H76" s="17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7"/>
      <c r="H77" s="17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7"/>
      <c r="H79" s="17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7"/>
      <c r="H80" s="17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7"/>
      <c r="H81" s="17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7"/>
      <c r="H82" s="17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7"/>
      <c r="H83" s="17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7"/>
      <c r="H84" s="17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7"/>
      <c r="H85" s="17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7"/>
      <c r="H86" s="17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7"/>
      <c r="H87" s="17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7"/>
      <c r="H88" s="17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7"/>
      <c r="H89" s="17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7"/>
      <c r="H90" s="17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7"/>
      <c r="H91" s="17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7"/>
      <c r="H92" s="17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7"/>
      <c r="H93" s="17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7"/>
      <c r="H94" s="17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7"/>
      <c r="H95" s="17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7"/>
      <c r="H96" s="17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7"/>
      <c r="H97" s="17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7"/>
      <c r="H98" s="17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7"/>
      <c r="H99" s="17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7"/>
      <c r="H100" s="17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7"/>
      <c r="H101" s="17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7"/>
      <c r="H102" s="17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7"/>
      <c r="H103" s="17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7"/>
      <c r="H104" s="17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7"/>
      <c r="H105" s="17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7"/>
      <c r="H106" s="17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7"/>
      <c r="H107" s="17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7"/>
      <c r="H108" s="17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7"/>
      <c r="H109" s="17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7"/>
      <c r="H110" s="17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7"/>
      <c r="H111" s="17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7"/>
      <c r="H112" s="17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7"/>
      <c r="H113" s="17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7"/>
      <c r="H114" s="17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7"/>
      <c r="H115" s="17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7"/>
      <c r="H116" s="17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7"/>
      <c r="H117" s="17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7"/>
      <c r="H118" s="17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7"/>
      <c r="H119" s="17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7"/>
      <c r="H120" s="17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7"/>
      <c r="H121" s="17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7"/>
      <c r="H122" s="17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7"/>
      <c r="H123" s="17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7"/>
      <c r="H124" s="17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7"/>
      <c r="H125" s="17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7"/>
      <c r="H126" s="17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7"/>
      <c r="H127" s="17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7"/>
      <c r="H128" s="17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7"/>
      <c r="H129" s="17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7"/>
      <c r="H130" s="17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7"/>
      <c r="H131" s="17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7"/>
      <c r="H132" s="17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7"/>
      <c r="H133" s="17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7"/>
      <c r="H134" s="17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7"/>
      <c r="H135" s="17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7"/>
      <c r="H136" s="17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7"/>
      <c r="H137" s="17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7"/>
      <c r="H138" s="17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7"/>
      <c r="H139" s="17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7"/>
      <c r="H140" s="17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7"/>
      <c r="H141" s="17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7"/>
      <c r="H142" s="17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7"/>
      <c r="H143" s="17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7"/>
      <c r="H144" s="17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7"/>
      <c r="H145" s="17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7"/>
      <c r="H146" s="17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7"/>
      <c r="H147" s="17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7"/>
      <c r="H148" s="17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7"/>
      <c r="H149" s="17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7"/>
      <c r="H150" s="17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7"/>
      <c r="H151" s="17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7"/>
      <c r="H152" s="17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7"/>
      <c r="H153" s="17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7"/>
      <c r="H154" s="17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7"/>
      <c r="H155" s="17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7"/>
      <c r="H156" s="17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7"/>
      <c r="H157" s="17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7"/>
      <c r="H158" s="17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7"/>
      <c r="H159" s="17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7"/>
      <c r="H160" s="17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7"/>
      <c r="H161" s="17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7"/>
      <c r="H162" s="17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7"/>
      <c r="H163" s="17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7"/>
      <c r="H164" s="17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7"/>
      <c r="H165" s="17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7"/>
      <c r="H166" s="17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7"/>
      <c r="H167" s="17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7"/>
      <c r="H168" s="17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7"/>
      <c r="H169" s="17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7"/>
      <c r="H170" s="17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7"/>
      <c r="H171" s="17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7"/>
      <c r="H172" s="17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7"/>
      <c r="H173" s="17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7"/>
      <c r="H174" s="17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7"/>
      <c r="H175" s="17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7"/>
      <c r="H176" s="17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7"/>
      <c r="H177" s="17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7"/>
      <c r="H178" s="17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7"/>
      <c r="H179" s="17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7"/>
      <c r="H180" s="17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7"/>
      <c r="H181" s="17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7"/>
      <c r="H182" s="17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7"/>
      <c r="H183" s="17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7"/>
      <c r="H184" s="17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7"/>
      <c r="H185" s="17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7"/>
      <c r="H186" s="17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7"/>
      <c r="H187" s="17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7"/>
      <c r="H188" s="17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7"/>
      <c r="H189" s="17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7"/>
      <c r="H190" s="17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7"/>
      <c r="H191" s="17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7"/>
      <c r="H192" s="17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7"/>
      <c r="H193" s="17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7"/>
      <c r="H194" s="17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7"/>
      <c r="H195" s="17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7"/>
      <c r="H196" s="17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7"/>
      <c r="H197" s="17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7"/>
      <c r="H198" s="17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7"/>
      <c r="H199" s="17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7"/>
      <c r="H200" s="17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7"/>
      <c r="H201" s="17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7"/>
      <c r="H202" s="17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7"/>
      <c r="H203" s="17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7"/>
      <c r="H204" s="17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7"/>
      <c r="H205" s="17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7"/>
      <c r="H206" s="17"/>
      <c r="I206" s="16"/>
      <c r="J206" s="16"/>
      <c r="K206" s="16"/>
      <c r="L206" s="16"/>
      <c r="M206" s="16"/>
    </row>
    <row r="209" spans="2:17" ht="15.75">
      <c r="B209" s="52" t="s">
        <v>39</v>
      </c>
      <c r="C209" s="52"/>
      <c r="D209" s="52"/>
      <c r="E209" s="52"/>
      <c r="F209" s="52"/>
      <c r="G209" s="52"/>
      <c r="H209" s="52"/>
      <c r="I209" s="52"/>
      <c r="J209" s="52"/>
      <c r="K209" s="52"/>
      <c r="L209"/>
      <c r="M209"/>
      <c r="N209"/>
      <c r="O209"/>
      <c r="P209"/>
      <c r="Q209"/>
    </row>
    <row r="210" spans="2:17" ht="12.75">
      <c r="B210" s="3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2.75">
      <c r="B211" s="3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8.75">
      <c r="B212" s="38" t="s">
        <v>40</v>
      </c>
      <c r="C212"/>
      <c r="D212" s="38" t="s">
        <v>41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9" t="s">
        <v>42</v>
      </c>
    </row>
    <row r="214" spans="2:17" ht="12.75">
      <c r="B214" s="3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8.75">
      <c r="B215" s="38" t="s">
        <v>43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2.75">
      <c r="B216" s="40" t="s">
        <v>44</v>
      </c>
      <c r="C216"/>
      <c r="D216"/>
      <c r="E216"/>
      <c r="F216"/>
      <c r="G216"/>
      <c r="H216"/>
      <c r="I216"/>
      <c r="J216"/>
      <c r="K216"/>
      <c r="L216"/>
      <c r="M216"/>
      <c r="N216" s="40" t="s">
        <v>45</v>
      </c>
      <c r="O216"/>
      <c r="P216" s="40" t="s">
        <v>46</v>
      </c>
      <c r="Q216"/>
    </row>
  </sheetData>
  <sheetProtection/>
  <mergeCells count="7">
    <mergeCell ref="B209:K209"/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E14:E206">
      <formula1>sex</formula1>
    </dataValidation>
    <dataValidation type="list" allowBlank="1" showInputMessage="1" showErrorMessage="1" sqref="J14:J206">
      <formula1>level</formula1>
    </dataValidation>
    <dataValidation type="list" allowBlank="1" showInputMessage="1" showErrorMessage="1" sqref="K14:K206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2015-08-26T06:35:59Z</cp:lastPrinted>
  <dcterms:created xsi:type="dcterms:W3CDTF">2011-01-26T13:35:26Z</dcterms:created>
  <dcterms:modified xsi:type="dcterms:W3CDTF">2023-10-26T16:42:35Z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